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80" windowWidth="19440" windowHeight="12180" activeTab="6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/>
</workbook>
</file>

<file path=xl/calcChain.xml><?xml version="1.0" encoding="utf-8"?>
<calcChain xmlns="http://schemas.openxmlformats.org/spreadsheetml/2006/main">
  <c r="A9" i="6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<sst xmlns="http://schemas.openxmlformats.org/spreadsheetml/2006/main" count="302" uniqueCount="201">
  <si>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</si>
  <si>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</si>
  <si>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</si>
  <si>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</si>
  <si>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</si>
  <si>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</si>
  <si>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</si>
  <si>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</si>
  <si>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</si>
  <si>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</si>
  <si>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</si>
  <si>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</si>
  <si>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</si>
  <si>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</si>
  <si>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</si>
  <si>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</si>
  <si>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</si>
  <si>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</si>
  <si>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</si>
  <si>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</si>
  <si>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</si>
  <si>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</si>
  <si>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</si>
  <si>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</si>
  <si>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</si>
  <si>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</si>
  <si>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</si>
  <si>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</si>
  <si>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</si>
  <si>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</si>
  <si>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</si>
  <si>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</si>
  <si>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</si>
  <si>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</si>
  <si>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</si>
  <si>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</si>
  <si>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</si>
  <si>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</si>
  <si>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</si>
  <si>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</si>
  <si>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</si>
  <si>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</si>
  <si>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</si>
  <si>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</si>
  <si>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</si>
  <si>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</si>
  <si>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</si>
  <si>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</si>
  <si>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</si>
  <si>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</si>
  <si>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</si>
  <si>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</si>
  <si>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</si>
  <si>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</si>
  <si>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</si>
  <si>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</si>
  <si>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</si>
  <si>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</si>
  <si>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</si>
  <si>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</si>
  <si>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</si>
  <si>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</si>
  <si>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</si>
  <si>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</si>
  <si>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</si>
  <si>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</si>
  <si>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</si>
  <si>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</si>
  <si>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</si>
  <si>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</si>
  <si>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</si>
  <si>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</si>
  <si>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</si>
  <si>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</si>
  <si>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</si>
  <si>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</si>
  <si>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</si>
  <si>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</si>
  <si>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</si>
  <si>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</si>
  <si>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</si>
  <si>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</si>
  <si>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</si>
  <si>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</si>
  <si>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</si>
  <si>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</si>
  <si>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</si>
  <si>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</si>
  <si>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</si>
  <si>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</si>
  <si>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</si>
  <si>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</si>
  <si>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</si>
  <si>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</si>
  <si>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</si>
  <si>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</si>
  <si>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</si>
  <si>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</si>
  <si>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</si>
  <si>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</si>
  <si>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</si>
  <si>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</si>
  <si>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</si>
  <si>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</si>
  <si>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</si>
  <si>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</si>
  <si>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</si>
  <si>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</si>
  <si>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</si>
  <si>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</si>
  <si>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</si>
  <si>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</si>
  <si>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</si>
  <si>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</si>
  <si>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</si>
  <si>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</si>
  <si>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</si>
  <si>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</si>
  <si>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</si>
  <si>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</si>
  <si>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</si>
  <si>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</si>
  <si>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</si>
  <si>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</si>
  <si>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</si>
  <si>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</si>
  <si>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</si>
  <si>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</si>
  <si>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</si>
  <si>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</si>
  <si>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</si>
  <si>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</si>
  <si>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</si>
  <si>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</si>
  <si>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</si>
  <si>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</si>
  <si>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</si>
  <si>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</si>
  <si>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</si>
  <si>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</si>
  <si>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</si>
  <si>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</si>
  <si>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</si>
  <si>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</si>
  <si>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</si>
  <si>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</si>
  <si>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</si>
  <si>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</si>
  <si>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</si>
  <si>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</si>
  <si>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</si>
  <si>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</si>
  <si>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</si>
  <si>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</si>
  <si>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</si>
  <si>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</si>
  <si>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</si>
  <si>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</si>
  <si>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</si>
  <si>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</si>
  <si>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</si>
  <si>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</si>
  <si>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</si>
  <si>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</si>
  <si>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</si>
  <si>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</si>
  <si>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</si>
  <si>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</si>
  <si>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</si>
  <si>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</si>
  <si>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</si>
  <si>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</si>
  <si>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</si>
  <si>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</si>
  <si>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</si>
  <si>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</si>
  <si>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</si>
  <si>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>Сбор сведений</t>
  </si>
  <si>
    <t xml:space="preserve">Проведение экспертизы документов </t>
  </si>
  <si>
    <t xml:space="preserve"> Орган</t>
  </si>
  <si>
    <t xml:space="preserve">Выдача результата 
предоставления муниципальной услуги
</t>
  </si>
  <si>
    <t xml:space="preserve">30 календарных дней дней </t>
  </si>
  <si>
    <t>30 календарных дней дней</t>
  </si>
  <si>
    <t xml:space="preserve">7 календарных дней </t>
  </si>
  <si>
    <t>Заключение нового договора аренды земельного участка без проведения торгов</t>
  </si>
  <si>
    <t>Постановление администрации муниципального образования Щербиновский район от 30 декабря 2016 г. N 807 "Об утверждении административного регламента Предоставления администрацией муниципального образования Щербиновский район муниципальной услуги "Заключение нового договора аренды земельного участка без проведения торгов"</t>
  </si>
  <si>
    <t xml:space="preserve"> 2300000000215180130</t>
  </si>
  <si>
    <t>договор аренды земельного участка</t>
  </si>
  <si>
    <t xml:space="preserve">Подготовка договора аренды земельного участка  или уведомления об отказе </t>
  </si>
  <si>
    <t>5 календарных  дней</t>
  </si>
  <si>
    <t>3 календарных дня</t>
  </si>
  <si>
    <t>10 календарных дней</t>
  </si>
  <si>
    <t xml:space="preserve">Уведомление об отказе </t>
  </si>
  <si>
    <t>Заявление на предоставление госуслуги в письменной форме  оформляется по образцу, утвержденному административным регламентом предоставления госуслуги.</t>
  </si>
  <si>
    <t>Должностным лицом, ответственным за рассмотрение заявления и принятие решения о возможности предоставления или об отказе в предоставлении муниципальной услуги</t>
  </si>
  <si>
    <t>Рассмотрение заявления и
 принятие решения о возможности 
предоставления или об отказе в предоставлении
 муниципальной услуги</t>
  </si>
  <si>
    <t xml:space="preserve">Выдача результата </t>
  </si>
  <si>
    <t xml:space="preserve">Рассмотрение заявления и принятие решения о возможности предоставления или об отказе в предоставлении
 муниципальной услуги
</t>
  </si>
  <si>
    <t xml:space="preserve">Административная процедура включает в себя следующие административные действия: 
1) подготовка, регистрация и направление в МФЦ сопроводительного письма с приложением договора аренды земельного участка или уведомления об отказе для выдачи заявителю; 
2) выдача заявителю специалистом МФЦ или специалистом ОРМИ договора аренды земельного участка или уведомления об отказе. 
</t>
  </si>
  <si>
    <t>Специалист проводит проверку заявления с комплектом документов на соответствие законодательству и наличие всех необходимых документов</t>
  </si>
  <si>
    <t xml:space="preserve">Административная процедура включает в себя следующие админи-стративные действия: 
1) подготовка проекта договора аренды земельного участка или уведомления об отказе;
2) согласование, подписание, проекта договора аренды земельного участка или уведомления об отказе, осуществляется в порядке и сроки, установленные уполномоченным органом.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</si>
</sst>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8</xdr:row>
          <xdr:rowOff>9525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2" zoomScale="110" zoomScaleNormal="100" zoomScaleSheetLayoutView="110" workbookViewId="0">
      <selection activeCell="B11" sqref="B11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7" t="s">
        <v>58</v>
      </c>
      <c r="B2" s="67"/>
      <c r="C2" s="67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166</v>
      </c>
    </row>
    <row r="7" spans="1:3" ht="45" x14ac:dyDescent="0.25">
      <c r="A7" s="29" t="s">
        <v>4</v>
      </c>
      <c r="B7" s="28" t="s">
        <v>84</v>
      </c>
      <c r="C7" s="9" t="s">
        <v>186</v>
      </c>
    </row>
    <row r="8" spans="1:3" ht="30" x14ac:dyDescent="0.25">
      <c r="A8" s="29" t="s">
        <v>5</v>
      </c>
      <c r="B8" s="28" t="s">
        <v>61</v>
      </c>
      <c r="C8" s="6" t="s">
        <v>184</v>
      </c>
    </row>
    <row r="9" spans="1:3" ht="30" x14ac:dyDescent="0.25">
      <c r="A9" s="29" t="s">
        <v>6</v>
      </c>
      <c r="B9" s="28" t="s">
        <v>62</v>
      </c>
      <c r="C9" s="47" t="s">
        <v>184</v>
      </c>
    </row>
    <row r="10" spans="1:3" ht="90" x14ac:dyDescent="0.25">
      <c r="A10" s="29" t="s">
        <v>7</v>
      </c>
      <c r="B10" s="28" t="s">
        <v>60</v>
      </c>
      <c r="C10" s="6" t="s">
        <v>185</v>
      </c>
    </row>
    <row r="11" spans="1:3" ht="30" x14ac:dyDescent="0.25">
      <c r="A11" s="29" t="s">
        <v>8</v>
      </c>
      <c r="B11" s="28" t="s">
        <v>10</v>
      </c>
      <c r="C11" s="47" t="s">
        <v>184</v>
      </c>
    </row>
    <row r="12" spans="1:3" ht="60" customHeight="1" x14ac:dyDescent="0.25">
      <c r="A12" s="63" t="s">
        <v>9</v>
      </c>
      <c r="B12" s="65" t="s">
        <v>63</v>
      </c>
      <c r="C12" s="68" t="s">
        <v>141</v>
      </c>
    </row>
    <row r="13" spans="1:3" x14ac:dyDescent="0.25">
      <c r="A13" s="64"/>
      <c r="B13" s="66"/>
      <c r="C13" s="69"/>
    </row>
    <row r="14" spans="1:3" ht="30" customHeight="1" x14ac:dyDescent="0.25">
      <c r="A14" s="64"/>
      <c r="B14" s="66"/>
      <c r="C14" s="70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zoomScale="90" zoomScaleNormal="100" zoomScaleSheetLayoutView="90" workbookViewId="0">
      <selection activeCell="B8" sqref="B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7" t="s">
        <v>11</v>
      </c>
      <c r="B2" s="67"/>
      <c r="C2" s="67"/>
      <c r="D2" s="67"/>
      <c r="E2" s="67"/>
      <c r="F2" s="67"/>
      <c r="G2" s="67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4" t="s">
        <v>13</v>
      </c>
      <c r="D5" s="74"/>
      <c r="E5" s="74" t="s">
        <v>16</v>
      </c>
      <c r="F5" s="74" t="s">
        <v>17</v>
      </c>
      <c r="G5" s="74" t="s">
        <v>18</v>
      </c>
      <c r="H5" s="74" t="s">
        <v>19</v>
      </c>
      <c r="I5" s="71" t="s">
        <v>65</v>
      </c>
      <c r="J5" s="72"/>
      <c r="K5" s="73"/>
      <c r="L5" s="74" t="s">
        <v>21</v>
      </c>
      <c r="M5" s="74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4"/>
      <c r="F6" s="74"/>
      <c r="G6" s="74"/>
      <c r="H6" s="74"/>
      <c r="I6" s="31" t="s">
        <v>66</v>
      </c>
      <c r="J6" s="31" t="s">
        <v>20</v>
      </c>
      <c r="K6" s="31" t="s">
        <v>139</v>
      </c>
      <c r="L6" s="74"/>
      <c r="M6" s="74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184</v>
      </c>
      <c r="C8" s="6" t="s">
        <v>181</v>
      </c>
      <c r="D8" s="6" t="s">
        <v>182</v>
      </c>
      <c r="E8" s="6" t="s">
        <v>137</v>
      </c>
      <c r="F8" s="6" t="s">
        <v>138</v>
      </c>
      <c r="G8" s="10" t="s">
        <v>136</v>
      </c>
      <c r="H8" s="10" t="s">
        <v>86</v>
      </c>
      <c r="I8" s="10" t="s">
        <v>136</v>
      </c>
      <c r="J8" s="10" t="s">
        <v>86</v>
      </c>
      <c r="K8" s="10" t="s">
        <v>86</v>
      </c>
      <c r="L8" s="6" t="s">
        <v>140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topLeftCell="A10" zoomScale="90" zoomScaleNormal="100" zoomScaleSheetLayoutView="90" workbookViewId="0">
      <selection activeCell="B9" sqref="B9:B16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5" t="s">
        <v>23</v>
      </c>
      <c r="B3" s="75"/>
      <c r="C3" s="75"/>
      <c r="D3" s="75"/>
      <c r="E3" s="75"/>
      <c r="F3" s="75"/>
      <c r="G3" s="75"/>
      <c r="H3" s="75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76" t="s">
        <v>184</v>
      </c>
      <c r="B8" s="77"/>
      <c r="C8" s="77"/>
      <c r="D8" s="77"/>
      <c r="E8" s="77"/>
      <c r="F8" s="77"/>
      <c r="G8" s="77"/>
      <c r="H8" s="78"/>
    </row>
    <row r="9" spans="1:8" s="17" customFormat="1" ht="409.5" x14ac:dyDescent="0.2">
      <c r="A9" s="81"/>
      <c r="B9" s="79" t="s">
        <v>167</v>
      </c>
      <c r="C9" s="18" t="s">
        <v>128</v>
      </c>
      <c r="D9" s="18" t="s">
        <v>129</v>
      </c>
      <c r="E9" s="18" t="s">
        <v>101</v>
      </c>
      <c r="F9" s="18" t="s">
        <v>126</v>
      </c>
      <c r="G9" s="18" t="s">
        <v>127</v>
      </c>
      <c r="H9" s="18" t="s">
        <v>102</v>
      </c>
    </row>
    <row r="10" spans="1:8" s="17" customFormat="1" ht="42.75" customHeight="1" x14ac:dyDescent="0.2">
      <c r="A10" s="81"/>
      <c r="B10" s="79"/>
      <c r="C10" s="50" t="s">
        <v>103</v>
      </c>
      <c r="D10" s="50" t="s">
        <v>130</v>
      </c>
      <c r="E10" s="18" t="s">
        <v>101</v>
      </c>
      <c r="F10" s="18" t="s">
        <v>126</v>
      </c>
      <c r="G10" s="18" t="s">
        <v>127</v>
      </c>
      <c r="H10" s="18" t="s">
        <v>102</v>
      </c>
    </row>
    <row r="11" spans="1:8" s="17" customFormat="1" ht="68.25" customHeight="1" x14ac:dyDescent="0.2">
      <c r="A11" s="81"/>
      <c r="B11" s="79"/>
      <c r="C11" s="43" t="s">
        <v>104</v>
      </c>
      <c r="D11" s="18" t="s">
        <v>132</v>
      </c>
      <c r="E11" s="18" t="s">
        <v>101</v>
      </c>
      <c r="F11" s="18" t="s">
        <v>126</v>
      </c>
      <c r="G11" s="18" t="s">
        <v>127</v>
      </c>
      <c r="H11" s="18" t="s">
        <v>102</v>
      </c>
    </row>
    <row r="12" spans="1:8" s="17" customFormat="1" ht="168.75" customHeight="1" x14ac:dyDescent="0.2">
      <c r="A12" s="81"/>
      <c r="B12" s="79"/>
      <c r="C12" s="50" t="s">
        <v>133</v>
      </c>
      <c r="D12" s="50" t="s">
        <v>134</v>
      </c>
      <c r="E12" s="18" t="s">
        <v>101</v>
      </c>
      <c r="F12" s="18" t="s">
        <v>126</v>
      </c>
      <c r="G12" s="18" t="s">
        <v>127</v>
      </c>
      <c r="H12" s="18" t="s">
        <v>102</v>
      </c>
    </row>
    <row r="13" spans="1:8" s="17" customFormat="1" ht="57.75" customHeight="1" x14ac:dyDescent="0.2">
      <c r="A13" s="81"/>
      <c r="B13" s="79"/>
      <c r="C13" s="50" t="s">
        <v>106</v>
      </c>
      <c r="D13" s="50" t="s">
        <v>105</v>
      </c>
      <c r="E13" s="18" t="s">
        <v>101</v>
      </c>
      <c r="F13" s="18" t="s">
        <v>126</v>
      </c>
      <c r="G13" s="18" t="s">
        <v>127</v>
      </c>
      <c r="H13" s="18" t="s">
        <v>102</v>
      </c>
    </row>
    <row r="14" spans="1:8" s="17" customFormat="1" ht="96" customHeight="1" x14ac:dyDescent="0.2">
      <c r="A14" s="81"/>
      <c r="B14" s="79"/>
      <c r="C14" s="50" t="s">
        <v>107</v>
      </c>
      <c r="D14" s="50" t="s">
        <v>131</v>
      </c>
      <c r="E14" s="18" t="s">
        <v>101</v>
      </c>
      <c r="F14" s="18" t="s">
        <v>126</v>
      </c>
      <c r="G14" s="18" t="s">
        <v>127</v>
      </c>
      <c r="H14" s="18" t="s">
        <v>102</v>
      </c>
    </row>
    <row r="15" spans="1:8" s="17" customFormat="1" ht="45" customHeight="1" x14ac:dyDescent="0.2">
      <c r="A15" s="81"/>
      <c r="B15" s="79"/>
      <c r="C15" s="50" t="s">
        <v>124</v>
      </c>
      <c r="D15" s="50" t="s">
        <v>130</v>
      </c>
      <c r="E15" s="18" t="s">
        <v>101</v>
      </c>
      <c r="F15" s="18" t="s">
        <v>126</v>
      </c>
      <c r="G15" s="18" t="s">
        <v>127</v>
      </c>
      <c r="H15" s="18" t="s">
        <v>102</v>
      </c>
    </row>
    <row r="16" spans="1:8" s="17" customFormat="1" ht="39.75" customHeight="1" x14ac:dyDescent="0.2">
      <c r="A16" s="82"/>
      <c r="B16" s="80"/>
      <c r="C16" s="50" t="s">
        <v>125</v>
      </c>
      <c r="D16" s="50" t="s">
        <v>130</v>
      </c>
      <c r="E16" s="18" t="s">
        <v>101</v>
      </c>
      <c r="F16" s="18" t="s">
        <v>126</v>
      </c>
      <c r="G16" s="18" t="s">
        <v>127</v>
      </c>
      <c r="H16" s="18" t="s">
        <v>102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F8" sqref="F8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9" customWidth="1"/>
    <col min="7" max="7" width="15.28515625" customWidth="1"/>
    <col min="8" max="8" width="16.28515625" customWidth="1"/>
  </cols>
  <sheetData>
    <row r="2" spans="1:8" s="75" customFormat="1" ht="12.75" x14ac:dyDescent="0.2">
      <c r="A2" s="75" t="s">
        <v>31</v>
      </c>
    </row>
    <row r="3" spans="1:8" s="11" customFormat="1" ht="12.75" x14ac:dyDescent="0.2">
      <c r="F3" s="46"/>
    </row>
    <row r="4" spans="1:8" s="11" customFormat="1" ht="12.75" x14ac:dyDescent="0.2">
      <c r="F4" s="46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5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8">
        <v>6</v>
      </c>
      <c r="G6" s="14">
        <v>7</v>
      </c>
      <c r="H6" s="14">
        <v>8</v>
      </c>
    </row>
    <row r="7" spans="1:8" s="11" customFormat="1" ht="12.75" x14ac:dyDescent="0.2">
      <c r="A7" s="76" t="s">
        <v>184</v>
      </c>
      <c r="B7" s="77"/>
      <c r="C7" s="77"/>
      <c r="D7" s="77"/>
      <c r="E7" s="77"/>
      <c r="F7" s="77"/>
      <c r="G7" s="77"/>
      <c r="H7" s="78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193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135</v>
      </c>
      <c r="G9" s="15" t="s">
        <v>86</v>
      </c>
      <c r="H9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zoomScale="85" zoomScaleNormal="100" zoomScaleSheetLayoutView="85" workbookViewId="0">
      <selection activeCell="C10" sqref="C10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3" customFormat="1" x14ac:dyDescent="0.2">
      <c r="A3" s="75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76" t="s">
        <v>184</v>
      </c>
      <c r="B8" s="77"/>
      <c r="C8" s="77"/>
      <c r="D8" s="77"/>
      <c r="E8" s="77"/>
      <c r="F8" s="77"/>
      <c r="G8" s="77"/>
      <c r="H8" s="77"/>
      <c r="I8" s="78"/>
    </row>
    <row r="9" spans="1:9" ht="178.5" x14ac:dyDescent="0.2">
      <c r="A9" s="40" t="s">
        <v>123</v>
      </c>
      <c r="B9" s="16" t="s">
        <v>168</v>
      </c>
      <c r="C9" s="16" t="s">
        <v>169</v>
      </c>
      <c r="D9" s="44" t="s">
        <v>166</v>
      </c>
      <c r="E9" s="15" t="s">
        <v>173</v>
      </c>
      <c r="F9" s="15" t="s">
        <v>174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0" t="s">
        <v>123</v>
      </c>
      <c r="B10" s="16" t="s">
        <v>170</v>
      </c>
      <c r="C10" s="16" t="s">
        <v>171</v>
      </c>
      <c r="D10" s="44" t="s">
        <v>166</v>
      </c>
      <c r="E10" s="15" t="s">
        <v>172</v>
      </c>
      <c r="F10" s="15" t="s">
        <v>175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zoomScaleNormal="100" zoomScaleSheetLayoutView="100" workbookViewId="0">
      <selection activeCell="C10" sqref="C10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3" customFormat="1" x14ac:dyDescent="0.2">
      <c r="A3" s="75" t="s">
        <v>43</v>
      </c>
    </row>
    <row r="6" spans="1:9" ht="61.5" customHeight="1" x14ac:dyDescent="0.2">
      <c r="A6" s="86" t="s">
        <v>0</v>
      </c>
      <c r="B6" s="88" t="s">
        <v>44</v>
      </c>
      <c r="C6" s="88" t="s">
        <v>45</v>
      </c>
      <c r="D6" s="88" t="s">
        <v>72</v>
      </c>
      <c r="E6" s="88" t="s">
        <v>73</v>
      </c>
      <c r="F6" s="88" t="s">
        <v>74</v>
      </c>
      <c r="G6" s="88" t="s">
        <v>75</v>
      </c>
      <c r="H6" s="84" t="s">
        <v>76</v>
      </c>
      <c r="I6" s="85"/>
    </row>
    <row r="7" spans="1:9" x14ac:dyDescent="0.2">
      <c r="A7" s="87"/>
      <c r="B7" s="82"/>
      <c r="C7" s="82"/>
      <c r="D7" s="82"/>
      <c r="E7" s="82"/>
      <c r="F7" s="82"/>
      <c r="G7" s="82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76" t="str">
        <f>'Раздел 4'!$A$7</f>
        <v>Заключение нового договора аренды земельного участка без проведения торгов</v>
      </c>
      <c r="B9" s="77"/>
      <c r="C9" s="77"/>
      <c r="D9" s="77"/>
      <c r="E9" s="77"/>
      <c r="F9" s="77"/>
      <c r="G9" s="77"/>
      <c r="H9" s="77"/>
      <c r="I9" s="78"/>
    </row>
    <row r="10" spans="1:9" ht="192" customHeight="1" x14ac:dyDescent="0.2">
      <c r="A10" s="15">
        <v>1</v>
      </c>
      <c r="B10" s="16" t="s">
        <v>187</v>
      </c>
      <c r="C10" s="13" t="s">
        <v>86</v>
      </c>
      <c r="D10" s="13" t="s">
        <v>95</v>
      </c>
      <c r="E10" s="13" t="s">
        <v>86</v>
      </c>
      <c r="F10" s="13"/>
      <c r="G10" s="16" t="s">
        <v>164</v>
      </c>
      <c r="H10" s="13" t="s">
        <v>86</v>
      </c>
      <c r="I10" s="13" t="s">
        <v>86</v>
      </c>
    </row>
    <row r="11" spans="1:9" ht="194.25" customHeight="1" x14ac:dyDescent="0.2">
      <c r="A11" s="15">
        <v>2</v>
      </c>
      <c r="B11" s="16" t="s">
        <v>192</v>
      </c>
      <c r="C11" s="16" t="s">
        <v>142</v>
      </c>
      <c r="D11" s="15" t="s">
        <v>96</v>
      </c>
      <c r="E11" s="21"/>
      <c r="F11" s="21"/>
      <c r="G11" s="16" t="s">
        <v>164</v>
      </c>
      <c r="H11" s="15" t="s">
        <v>94</v>
      </c>
      <c r="I11" s="16" t="s">
        <v>108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tabSelected="1" view="pageBreakPreview" topLeftCell="A25" zoomScaleNormal="100" zoomScaleSheetLayoutView="100" workbookViewId="0">
      <selection activeCell="C30" sqref="C30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5" customFormat="1" x14ac:dyDescent="0.2">
      <c r="A3" s="75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76" t="s">
        <v>184</v>
      </c>
      <c r="B8" s="77"/>
      <c r="C8" s="77"/>
      <c r="D8" s="77"/>
      <c r="E8" s="77"/>
      <c r="F8" s="77"/>
      <c r="G8" s="78"/>
    </row>
    <row r="9" spans="1:8" x14ac:dyDescent="0.2">
      <c r="A9" s="76" t="s">
        <v>114</v>
      </c>
      <c r="B9" s="77"/>
      <c r="C9" s="77"/>
      <c r="D9" s="77"/>
      <c r="E9" s="77"/>
      <c r="F9" s="77"/>
      <c r="G9" s="78"/>
    </row>
    <row r="10" spans="1:8" ht="409.5" x14ac:dyDescent="0.2">
      <c r="A10" s="52">
        <v>1</v>
      </c>
      <c r="B10" s="53" t="s">
        <v>143</v>
      </c>
      <c r="C10" s="51" t="s">
        <v>144</v>
      </c>
      <c r="D10" s="54" t="s">
        <v>145</v>
      </c>
      <c r="E10" s="55" t="s">
        <v>146</v>
      </c>
      <c r="F10" s="51" t="s">
        <v>85</v>
      </c>
      <c r="G10" s="56" t="s">
        <v>85</v>
      </c>
    </row>
    <row r="11" spans="1:8" ht="102" x14ac:dyDescent="0.2">
      <c r="A11" s="52">
        <v>2</v>
      </c>
      <c r="B11" s="57" t="s">
        <v>147</v>
      </c>
      <c r="C11" s="51" t="s">
        <v>148</v>
      </c>
      <c r="D11" s="54" t="s">
        <v>149</v>
      </c>
      <c r="E11" s="58" t="s">
        <v>146</v>
      </c>
      <c r="F11" s="51" t="s">
        <v>150</v>
      </c>
      <c r="G11" s="56"/>
    </row>
    <row r="12" spans="1:8" ht="409.5" x14ac:dyDescent="0.2">
      <c r="A12" s="38">
        <v>3</v>
      </c>
      <c r="B12" s="59" t="s">
        <v>151</v>
      </c>
      <c r="C12" s="51" t="s">
        <v>163</v>
      </c>
      <c r="D12" s="54" t="s">
        <v>149</v>
      </c>
      <c r="E12" s="58" t="s">
        <v>146</v>
      </c>
      <c r="F12" s="51" t="s">
        <v>150</v>
      </c>
      <c r="G12" s="56" t="s">
        <v>85</v>
      </c>
      <c r="H12" s="60"/>
    </row>
    <row r="13" spans="1:8" ht="76.5" x14ac:dyDescent="0.2">
      <c r="A13" s="38">
        <v>4</v>
      </c>
      <c r="B13" s="59" t="s">
        <v>152</v>
      </c>
      <c r="C13" s="51" t="s">
        <v>153</v>
      </c>
      <c r="D13" s="54" t="s">
        <v>145</v>
      </c>
      <c r="E13" s="58" t="s">
        <v>146</v>
      </c>
      <c r="F13" s="51" t="s">
        <v>85</v>
      </c>
      <c r="G13" s="56" t="s">
        <v>85</v>
      </c>
      <c r="H13" s="60"/>
    </row>
    <row r="14" spans="1:8" ht="102" x14ac:dyDescent="0.2">
      <c r="A14" s="38">
        <v>5</v>
      </c>
      <c r="B14" s="59" t="s">
        <v>154</v>
      </c>
      <c r="C14" s="51" t="s">
        <v>155</v>
      </c>
      <c r="D14" s="54" t="s">
        <v>145</v>
      </c>
      <c r="E14" s="58" t="s">
        <v>146</v>
      </c>
      <c r="F14" s="51" t="s">
        <v>156</v>
      </c>
      <c r="G14" s="56" t="s">
        <v>85</v>
      </c>
      <c r="H14" s="60"/>
    </row>
    <row r="15" spans="1:8" ht="89.25" x14ac:dyDescent="0.2">
      <c r="A15" s="38">
        <v>6</v>
      </c>
      <c r="B15" s="59" t="s">
        <v>157</v>
      </c>
      <c r="C15" s="51" t="s">
        <v>158</v>
      </c>
      <c r="D15" s="54" t="s">
        <v>145</v>
      </c>
      <c r="E15" s="58" t="s">
        <v>146</v>
      </c>
      <c r="F15" s="51" t="s">
        <v>150</v>
      </c>
      <c r="G15" s="56" t="s">
        <v>85</v>
      </c>
      <c r="H15" s="60"/>
    </row>
    <row r="16" spans="1:8" ht="102" x14ac:dyDescent="0.2">
      <c r="A16" s="38">
        <v>7</v>
      </c>
      <c r="B16" s="59" t="s">
        <v>165</v>
      </c>
      <c r="C16" s="51" t="s">
        <v>159</v>
      </c>
      <c r="D16" s="54" t="s">
        <v>145</v>
      </c>
      <c r="E16" s="58" t="s">
        <v>146</v>
      </c>
      <c r="F16" s="51" t="s">
        <v>160</v>
      </c>
      <c r="G16" s="56" t="s">
        <v>85</v>
      </c>
      <c r="H16" s="60"/>
    </row>
    <row r="17" spans="1:8" ht="89.25" x14ac:dyDescent="0.2">
      <c r="A17" s="52">
        <v>8</v>
      </c>
      <c r="B17" s="59" t="s">
        <v>161</v>
      </c>
      <c r="C17" s="51" t="s">
        <v>162</v>
      </c>
      <c r="D17" s="54" t="s">
        <v>98</v>
      </c>
      <c r="E17" s="58" t="s">
        <v>146</v>
      </c>
      <c r="F17" s="51" t="s">
        <v>85</v>
      </c>
      <c r="G17" s="56" t="s">
        <v>85</v>
      </c>
      <c r="H17" s="60"/>
    </row>
    <row r="18" spans="1:8" x14ac:dyDescent="0.2">
      <c r="A18" s="41"/>
      <c r="B18" s="76" t="s">
        <v>115</v>
      </c>
      <c r="C18" s="77"/>
      <c r="D18" s="77"/>
      <c r="E18" s="77"/>
      <c r="F18" s="77"/>
      <c r="G18" s="77"/>
      <c r="H18" s="78"/>
    </row>
    <row r="19" spans="1:8" ht="78" customHeight="1" x14ac:dyDescent="0.2">
      <c r="A19" s="39">
        <v>1</v>
      </c>
      <c r="B19" s="16" t="s">
        <v>117</v>
      </c>
      <c r="C19" s="16" t="s">
        <v>118</v>
      </c>
      <c r="D19" s="92" t="s">
        <v>176</v>
      </c>
      <c r="E19" s="15" t="s">
        <v>99</v>
      </c>
      <c r="F19" s="16" t="s">
        <v>116</v>
      </c>
      <c r="G19" s="16"/>
    </row>
    <row r="20" spans="1:8" ht="78" customHeight="1" x14ac:dyDescent="0.2">
      <c r="A20" s="39">
        <v>2</v>
      </c>
      <c r="B20" s="16" t="s">
        <v>112</v>
      </c>
      <c r="C20" s="16" t="s">
        <v>113</v>
      </c>
      <c r="D20" s="93"/>
      <c r="E20" s="15" t="s">
        <v>99</v>
      </c>
      <c r="F20" s="16" t="s">
        <v>100</v>
      </c>
      <c r="G20" s="16"/>
    </row>
    <row r="21" spans="1:8" x14ac:dyDescent="0.2">
      <c r="A21" s="76" t="s">
        <v>177</v>
      </c>
      <c r="B21" s="77"/>
      <c r="C21" s="77"/>
      <c r="D21" s="77"/>
      <c r="E21" s="77"/>
      <c r="F21" s="77"/>
      <c r="G21" s="78"/>
    </row>
    <row r="22" spans="1:8" s="17" customFormat="1" ht="140.25" x14ac:dyDescent="0.2">
      <c r="A22" s="15">
        <v>1</v>
      </c>
      <c r="B22" s="16" t="s">
        <v>177</v>
      </c>
      <c r="C22" s="16" t="s">
        <v>119</v>
      </c>
      <c r="D22" s="16" t="s">
        <v>183</v>
      </c>
      <c r="E22" s="16" t="s">
        <v>99</v>
      </c>
      <c r="F22" s="16" t="s">
        <v>100</v>
      </c>
      <c r="G22" s="16"/>
    </row>
    <row r="23" spans="1:8" x14ac:dyDescent="0.2">
      <c r="A23" s="89" t="s">
        <v>197</v>
      </c>
      <c r="B23" s="77"/>
      <c r="C23" s="77"/>
      <c r="D23" s="77"/>
      <c r="E23" s="77"/>
      <c r="F23" s="77"/>
      <c r="G23" s="78"/>
    </row>
    <row r="24" spans="1:8" ht="135.75" customHeight="1" x14ac:dyDescent="0.2">
      <c r="A24" s="13"/>
      <c r="B24" s="13" t="s">
        <v>195</v>
      </c>
      <c r="C24" s="13" t="s">
        <v>194</v>
      </c>
      <c r="D24" s="13" t="s">
        <v>189</v>
      </c>
      <c r="E24" s="13" t="s">
        <v>99</v>
      </c>
      <c r="F24" s="13" t="s">
        <v>120</v>
      </c>
      <c r="G24" s="13"/>
    </row>
    <row r="25" spans="1:8" ht="12.75" customHeight="1" x14ac:dyDescent="0.2">
      <c r="A25" s="94" t="s">
        <v>178</v>
      </c>
      <c r="B25" s="95"/>
      <c r="C25" s="95"/>
      <c r="D25" s="95"/>
      <c r="E25" s="95"/>
      <c r="F25" s="95"/>
      <c r="G25" s="96"/>
    </row>
    <row r="26" spans="1:8" ht="111.75" customHeight="1" x14ac:dyDescent="0.2">
      <c r="A26" s="12">
        <v>1</v>
      </c>
      <c r="B26" s="13" t="s">
        <v>178</v>
      </c>
      <c r="C26" s="13" t="s">
        <v>199</v>
      </c>
      <c r="D26" s="13" t="s">
        <v>190</v>
      </c>
      <c r="E26" s="13" t="s">
        <v>99</v>
      </c>
      <c r="F26" s="13" t="s">
        <v>120</v>
      </c>
      <c r="G26" s="13"/>
      <c r="H26" s="61"/>
    </row>
    <row r="27" spans="1:8" ht="14.25" customHeight="1" x14ac:dyDescent="0.2">
      <c r="A27" s="89" t="s">
        <v>188</v>
      </c>
      <c r="B27" s="90"/>
      <c r="C27" s="90"/>
      <c r="D27" s="90"/>
      <c r="E27" s="90"/>
      <c r="F27" s="90"/>
      <c r="G27" s="91"/>
    </row>
    <row r="28" spans="1:8" ht="135.75" customHeight="1" x14ac:dyDescent="0.2">
      <c r="A28" s="38">
        <v>1</v>
      </c>
      <c r="B28" s="45" t="s">
        <v>188</v>
      </c>
      <c r="C28" s="16" t="s">
        <v>200</v>
      </c>
      <c r="D28" s="37" t="s">
        <v>191</v>
      </c>
      <c r="E28" s="15" t="s">
        <v>179</v>
      </c>
      <c r="F28" s="16" t="s">
        <v>116</v>
      </c>
      <c r="G28" s="42"/>
    </row>
    <row r="29" spans="1:8" x14ac:dyDescent="0.2">
      <c r="A29" s="89" t="s">
        <v>180</v>
      </c>
      <c r="B29" s="77"/>
      <c r="C29" s="77"/>
      <c r="D29" s="77"/>
      <c r="E29" s="77"/>
      <c r="F29" s="77"/>
      <c r="G29" s="78"/>
    </row>
    <row r="30" spans="1:8" ht="165" customHeight="1" x14ac:dyDescent="0.2">
      <c r="A30" s="39">
        <v>1</v>
      </c>
      <c r="B30" s="16" t="s">
        <v>196</v>
      </c>
      <c r="C30" s="16" t="s">
        <v>198</v>
      </c>
      <c r="D30" s="62" t="s">
        <v>189</v>
      </c>
      <c r="E30" s="15" t="s">
        <v>99</v>
      </c>
      <c r="F30" s="16" t="s">
        <v>116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2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7" t="s">
        <v>52</v>
      </c>
      <c r="B3" s="97"/>
      <c r="C3" s="97"/>
      <c r="D3" s="97"/>
      <c r="E3" s="97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76" t="s">
        <v>184</v>
      </c>
      <c r="B8" s="77"/>
      <c r="C8" s="77"/>
      <c r="D8" s="77"/>
      <c r="E8" s="77"/>
      <c r="F8" s="77"/>
      <c r="G8" s="77"/>
      <c r="H8" s="78"/>
    </row>
    <row r="9" spans="1:8" ht="140.25" x14ac:dyDescent="0.25">
      <c r="A9" s="23">
        <v>1</v>
      </c>
      <c r="B9" s="16" t="s">
        <v>109</v>
      </c>
      <c r="C9" s="15" t="s">
        <v>121</v>
      </c>
      <c r="D9" s="16" t="s">
        <v>64</v>
      </c>
      <c r="E9" s="16" t="s">
        <v>110</v>
      </c>
      <c r="F9" s="15" t="s">
        <v>85</v>
      </c>
      <c r="G9" s="16" t="s">
        <v>122</v>
      </c>
      <c r="H9" s="16" t="s">
        <v>111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2017-09-22T06:16:32Z</dcterms:modified>
</cp:coreProperties>
</file>